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АПРЕЛЬ\"/>
    </mc:Choice>
  </mc:AlternateContent>
  <bookViews>
    <workbookView xWindow="0" yWindow="0" windowWidth="28800" windowHeight="12228"/>
  </bookViews>
  <sheets>
    <sheet name="2 нед первый день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E21" i="2"/>
  <c r="F21" i="2" l="1"/>
  <c r="I21" i="2" l="1"/>
  <c r="H21" i="2"/>
  <c r="G21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<sst xmlns="http://schemas.openxmlformats.org/spreadsheetml/2006/main" count="39" uniqueCount="37">
  <si>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</si>
  <si>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</si>
  <si>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</si>
  <si>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</si>
  <si>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</si>
  <si>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</si>
  <si>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</si>
  <si>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</si>
  <si>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</si>
  <si>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</si>
  <si>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</si>
  <si>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</si>
  <si>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</si>
  <si>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</si>
  <si>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</si>
  <si>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</si>
  <si>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</si>
  <si>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</si>
  <si>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</si>
  <si>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</si>
  <si>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</si>
  <si>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</si>
  <si>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</si>
  <si>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</si>
  <si>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</si>
  <si>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</si>
  <si>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</si>
  <si>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</si>
  <si>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</si>
  <si>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</si>
  <si>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</si>
  <si>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Пюре картофельное</t>
  </si>
  <si>
    <t>Тефтели в соусе</t>
  </si>
  <si>
    <t>Чай с лимоном</t>
  </si>
  <si>
    <t>Бутерброд с маслом</t>
  </si>
  <si>
    <t>Овощи натуральные по сезону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</si>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</sst>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110" zoomScaleNormal="110" workbookViewId="0">
      <selection activeCell="B6" sqref="B6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50" t="s">
        <v>28</v>
      </c>
      <c r="C1" s="51"/>
      <c r="D1" s="52"/>
      <c r="E1" t="s">
        <v>20</v>
      </c>
      <c r="F1" s="23"/>
      <c r="I1" t="s">
        <v>1</v>
      </c>
      <c r="J1" s="22">
        <v>46139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279</v>
      </c>
      <c r="D4" s="32" t="s">
        <v>32</v>
      </c>
      <c r="E4" s="14">
        <v>110</v>
      </c>
      <c r="F4" s="24">
        <v>43.88</v>
      </c>
      <c r="G4" s="14">
        <v>199</v>
      </c>
      <c r="H4" s="45">
        <v>6.29</v>
      </c>
      <c r="I4" s="24">
        <v>15.95</v>
      </c>
      <c r="J4" s="46">
        <v>10</v>
      </c>
    </row>
    <row r="5" spans="1:10" ht="17.399999999999999" customHeight="1" x14ac:dyDescent="0.3">
      <c r="A5" s="7"/>
      <c r="B5" s="1" t="s">
        <v>10</v>
      </c>
      <c r="C5" s="2">
        <v>312</v>
      </c>
      <c r="D5" s="33" t="s">
        <v>31</v>
      </c>
      <c r="E5" s="16">
        <v>150</v>
      </c>
      <c r="F5" s="25">
        <v>12.49</v>
      </c>
      <c r="G5" s="48">
        <v>118.95</v>
      </c>
      <c r="H5" s="25">
        <v>2.65</v>
      </c>
      <c r="I5" s="25">
        <v>4.16</v>
      </c>
      <c r="J5" s="47">
        <v>17.72</v>
      </c>
    </row>
    <row r="6" spans="1:10" x14ac:dyDescent="0.3">
      <c r="A6" s="7"/>
      <c r="B6" s="1" t="s">
        <v>36</v>
      </c>
      <c r="C6" s="37">
        <v>377</v>
      </c>
      <c r="D6" s="33" t="s">
        <v>33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16">
        <v>92</v>
      </c>
      <c r="H7" s="25">
        <v>2.2799999999999998</v>
      </c>
      <c r="I7" s="25">
        <v>0.24</v>
      </c>
      <c r="J7" s="47">
        <v>14.1</v>
      </c>
    </row>
    <row r="8" spans="1:10" ht="15" customHeight="1" x14ac:dyDescent="0.3">
      <c r="A8" s="7"/>
      <c r="B8" s="40" t="s">
        <v>13</v>
      </c>
      <c r="C8" s="2">
        <v>1</v>
      </c>
      <c r="D8" s="33" t="s">
        <v>34</v>
      </c>
      <c r="E8" s="16">
        <v>40</v>
      </c>
      <c r="F8" s="25">
        <v>19.3</v>
      </c>
      <c r="G8" s="16">
        <v>136</v>
      </c>
      <c r="H8" s="25">
        <v>2.36</v>
      </c>
      <c r="I8" s="48">
        <v>7.49</v>
      </c>
      <c r="J8" s="49">
        <v>14.89</v>
      </c>
    </row>
    <row r="9" spans="1:10" ht="15" thickBot="1" x14ac:dyDescent="0.35">
      <c r="A9" s="8"/>
      <c r="B9" s="40" t="s">
        <v>24</v>
      </c>
      <c r="C9" s="2">
        <v>71</v>
      </c>
      <c r="D9" s="33" t="s">
        <v>35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>SUM(E4:E20)</f>
        <v>590</v>
      </c>
      <c r="F21" s="26">
        <f>SUM(F4:F20)</f>
        <v>93.18</v>
      </c>
      <c r="G21" s="26">
        <f t="shared" ref="G21:I21" si="0">SUM(G4:G20)</f>
        <v>614.95000000000005</v>
      </c>
      <c r="H21" s="26">
        <f t="shared" si="0"/>
        <v>14.349999999999998</v>
      </c>
      <c r="I21" s="26">
        <f t="shared" si="0"/>
        <v>27.970000000000002</v>
      </c>
      <c r="J21" s="39">
        <f>SUM(J4:J20)</f>
        <v>72.67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первый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2026-04-15T13:22:08Z</dcterms:modified>
</cp:coreProperties>
</file>