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2 нед третий день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2" l="1"/>
  <c r="E22" i="2" l="1"/>
  <c r="F22" i="2"/>
  <c r="G22" i="2"/>
  <c r="J22" i="2"/>
  <c r="H22" i="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<sst xmlns="http://schemas.openxmlformats.org/spreadsheetml/2006/main" count="39" uniqueCount="36">
  <si>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</si>
  <si>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</si>
  <si>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</si>
  <si>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</si>
  <si>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</si>
  <si>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</si>
  <si>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</si>
  <si>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</si>
  <si>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</si>
  <si>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</si>
  <si>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</si>
  <si>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</si>
  <si>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</si>
  <si>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</si>
  <si>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</si>
  <si>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</si>
  <si>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</si>
  <si>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</si>
  <si>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</si>
  <si>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</si>
  <si>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</si>
  <si>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</si>
  <si>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</si>
  <si>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</si>
  <si>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</si>
  <si>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</si>
  <si>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</si>
  <si>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</si>
  <si>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</si>
  <si>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</si>
  <si>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</si>
  <si>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</si>
  <si>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Каша рассыпчатая гречневая</t>
  </si>
  <si>
    <t>Котлеты рубленные из бройлер- цыплят</t>
  </si>
  <si>
    <t xml:space="preserve">Овощи натуральные по сезону 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</si>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</sst>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90" zoomScaleNormal="90" workbookViewId="0">
      <selection activeCell="D19" sqref="D19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46288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302</v>
      </c>
      <c r="D4" s="32" t="s">
        <v>32</v>
      </c>
      <c r="E4" s="14">
        <v>150</v>
      </c>
      <c r="F4" s="24">
        <v>16.09</v>
      </c>
      <c r="G4" s="24">
        <v>243.75</v>
      </c>
      <c r="H4" s="45">
        <v>8.59</v>
      </c>
      <c r="I4" s="24">
        <v>6.09</v>
      </c>
      <c r="J4" s="46">
        <v>38.64</v>
      </c>
    </row>
    <row r="5" spans="1:10" ht="27" customHeight="1" x14ac:dyDescent="0.3">
      <c r="A5" s="7"/>
      <c r="B5" s="1" t="s">
        <v>10</v>
      </c>
      <c r="C5" s="2">
        <v>295</v>
      </c>
      <c r="D5" s="33" t="s">
        <v>33</v>
      </c>
      <c r="E5" s="16">
        <v>90</v>
      </c>
      <c r="F5" s="25">
        <v>53.19</v>
      </c>
      <c r="G5" s="25">
        <v>191</v>
      </c>
      <c r="H5" s="25">
        <v>12.52</v>
      </c>
      <c r="I5" s="25">
        <v>9.07</v>
      </c>
      <c r="J5" s="47">
        <v>9.5</v>
      </c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8"/>
      <c r="B10" s="40" t="s">
        <v>13</v>
      </c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SUM(E4:E9)</f>
        <v>530</v>
      </c>
      <c r="F22" s="26">
        <f>SUM(F4:F10)</f>
        <v>86.79</v>
      </c>
      <c r="G22" s="26">
        <f>SUM(G4:G9)</f>
        <v>563.45000000000005</v>
      </c>
      <c r="H22" s="26">
        <f>SUM(H4:H9)</f>
        <v>24.759999999999998</v>
      </c>
      <c r="I22" s="26">
        <f>SUM(I4:I9)</f>
        <v>15.61</v>
      </c>
      <c r="J22" s="39">
        <f>SUM(J4:J9)</f>
        <v>77.680000000000007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третий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2026-09-18T14:07:16Z</dcterms:modified>
</cp:coreProperties>
</file>